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<sst xmlns="http://schemas.openxmlformats.org/spreadsheetml/2006/main" count="59" uniqueCount="54">
  <si>
    <t>附件2：马克思主义学院 2022年度“双一流”建设绩效贡献奖参评表</t>
  </si>
  <si>
    <t>文件指标</t>
  </si>
  <si>
    <t>二级单位填报</t>
  </si>
  <si>
    <t>备注</t>
  </si>
  <si>
    <r>
      <rPr>
        <b/>
        <sz val="14"/>
        <color theme="1"/>
        <rFont val="仿宋_GB2312"/>
        <charset val="134"/>
      </rPr>
      <t>一级指标</t>
    </r>
  </si>
  <si>
    <r>
      <rPr>
        <b/>
        <sz val="14"/>
        <color theme="1"/>
        <rFont val="仿宋_GB2312"/>
        <charset val="134"/>
      </rPr>
      <t>二级指标</t>
    </r>
  </si>
  <si>
    <r>
      <rPr>
        <b/>
        <sz val="14"/>
        <color theme="1"/>
        <rFont val="仿宋_GB2312"/>
        <charset val="134"/>
      </rPr>
      <t>序号</t>
    </r>
  </si>
  <si>
    <t>三级指标</t>
  </si>
  <si>
    <r>
      <rPr>
        <b/>
        <sz val="14"/>
        <color theme="1"/>
        <rFont val="仿宋_GB2312"/>
        <charset val="134"/>
      </rPr>
      <t>积分/项</t>
    </r>
  </si>
  <si>
    <t>填报项目</t>
  </si>
  <si>
    <t>负责人</t>
  </si>
  <si>
    <t>该三级指标获得总分</t>
  </si>
  <si>
    <t>人才培养</t>
  </si>
  <si>
    <t>教学成果奖</t>
  </si>
  <si>
    <t>省部级教学成果奖二等奖</t>
  </si>
  <si>
    <t>北京市高等教育教学成果奖二等奖“地质故事融入思想政治理论课教学及其成效研究”</t>
  </si>
  <si>
    <t>张秀荣</t>
  </si>
  <si>
    <t>学生培养基地</t>
  </si>
  <si>
    <t>省部级学生培养基地</t>
  </si>
  <si>
    <t>2022年获评北京市重点建设马克思主义学院</t>
  </si>
  <si>
    <t>国际/国家级学生竞赛奖</t>
  </si>
  <si>
    <t>国家级学生竞赛奖二等奖(银奖)</t>
  </si>
  <si>
    <t>2022年全国大学生能源经济学术创意大赛全国二等奖</t>
  </si>
  <si>
    <t>“绿水青山就是金山银山”发展理念下传统矿区企业绿色转型的现状及对策分析——以山西中煤平朔集团为例 调研报告</t>
  </si>
  <si>
    <t>学生培养规模与就业率</t>
  </si>
  <si>
    <t>当年硕士博士学位授予规模≥300、200-300、100-200、≤100</t>
  </si>
  <si>
    <t>100/50/30/10</t>
  </si>
  <si>
    <t>≤100</t>
  </si>
  <si>
    <t>当年学士学位授予规模≥300、200-300、100-200、≤100</t>
  </si>
  <si>
    <t>学生一次性就业率≥90%</t>
  </si>
  <si>
    <t>2022年就业率92.11%</t>
  </si>
  <si>
    <t>科学研究与社会服务</t>
  </si>
  <si>
    <t>科学基金项目</t>
  </si>
  <si>
    <t>国家自然科学基金重点基金及相当级别(重大项目课题、重大科研仪器研制项目、重点国际或地区合作项目等）、国家社科基金重点项目</t>
  </si>
  <si>
    <t>国家社科基金重点项目“大学生人生价值观研判及教育引导机制研究”</t>
  </si>
  <si>
    <t>杨峻岭</t>
  </si>
  <si>
    <t>高水平学术成果</t>
  </si>
  <si>
    <t>业界公认的高水平学术成果（TOP期刊等）</t>
  </si>
  <si>
    <t xml:space="preserve">杨峻岭、张昊楠在《马克思主义理论学科研究》中发表的《中国共产党为人民服务价值观的百年历史演化》被《新华文摘》全文转载 </t>
  </si>
  <si>
    <t>杨峻岭、张昊楠</t>
  </si>
  <si>
    <t>魏志奇在《马克思主义研究》发表论文《世界百年未有之大变局下的意识形态风险及其防范》</t>
  </si>
  <si>
    <t>魏志奇</t>
  </si>
  <si>
    <t>魏志奇在《人民日报》发表文章《提高全民全社会数字素养和技能》</t>
  </si>
  <si>
    <t>孟翊洁在《光明日报》发表文章《着力培养科技人才后备军》</t>
  </si>
  <si>
    <t>孟翊洁</t>
  </si>
  <si>
    <t>杨峻岭在《光明日报》发表文章《提升绿色发展能力需要一场能源生产和消费革命》</t>
  </si>
  <si>
    <t>张晋在《光明日报》发表文章《李曙光的坚毅与温润》</t>
  </si>
  <si>
    <t>张晋</t>
  </si>
  <si>
    <t>李玉萍在《光明日报》发表文章《从屏上到纸上，网络文学在沉淀》</t>
  </si>
  <si>
    <t>李玉萍</t>
  </si>
  <si>
    <t>王舒琳在《光明日报》发表《晁福林与中国古史学》</t>
  </si>
  <si>
    <t>王舒琳</t>
  </si>
  <si>
    <t>杨峻岭在《经济日报》发表《以人民为中心推动高质量发展》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</si>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</sst>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4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11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7" fillId="13" borderId="12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E26" sqref="E26"/>
    </sheetView>
  </sheetViews>
  <sheetFormatPr defaultColWidth="9" defaultRowHeight="13.5"/>
  <cols>
    <col min="1" max="1" width="6.875" style="6" customWidth="1"/>
    <col min="2" max="2" width="16" style="6" customWidth="1"/>
    <col min="3" max="3" width="4.375" style="6" customWidth="1"/>
    <col min="4" max="4" width="55.7083333333333" style="6" customWidth="1"/>
    <col min="5" max="5" width="13.625" style="7" customWidth="1"/>
    <col min="6" max="6" width="78.6333333333333" style="8" customWidth="1"/>
    <col min="7" max="7" width="18.4583333333333" style="9" customWidth="1"/>
    <col min="8" max="8" width="13.7583333333333" style="9" customWidth="1"/>
    <col min="9" max="9" width="22.4583333333333" style="9" customWidth="1"/>
    <col min="10" max="16384" width="9" style="9"/>
  </cols>
  <sheetData>
    <row r="1" ht="53" customHeight="1" spans="1:9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ht="25" customHeight="1" spans="1:9">
      <c r="A2" s="11" t="s">
        <v>1</v>
      </c>
      <c r="B2" s="12"/>
      <c r="C2" s="12"/>
      <c r="D2" s="12"/>
      <c r="E2" s="12"/>
      <c r="F2" s="13" t="s">
        <v>2</v>
      </c>
      <c r="G2" s="13"/>
      <c r="H2" s="13"/>
      <c r="I2" s="13" t="s">
        <v>3</v>
      </c>
    </row>
    <row r="3" ht="56.25" spans="1:9">
      <c r="A3" s="14" t="s">
        <v>4</v>
      </c>
      <c r="B3" s="14" t="s">
        <v>5</v>
      </c>
      <c r="C3" s="14" t="s">
        <v>6</v>
      </c>
      <c r="D3" s="14" t="s">
        <v>7</v>
      </c>
      <c r="E3" s="13" t="s">
        <v>8</v>
      </c>
      <c r="F3" s="13" t="s">
        <v>9</v>
      </c>
      <c r="G3" s="13" t="s">
        <v>10</v>
      </c>
      <c r="H3" s="13" t="s">
        <v>11</v>
      </c>
      <c r="I3" s="13"/>
    </row>
    <row r="4" spans="1:9">
      <c r="A4" s="15" t="s">
        <v>12</v>
      </c>
      <c r="B4" s="16" t="s">
        <v>13</v>
      </c>
      <c r="C4" s="16">
        <v>8</v>
      </c>
      <c r="D4" s="16" t="s">
        <v>14</v>
      </c>
      <c r="E4" s="17">
        <v>10</v>
      </c>
      <c r="F4" s="18" t="s">
        <v>15</v>
      </c>
      <c r="G4" s="1" t="s">
        <v>16</v>
      </c>
      <c r="H4" s="1">
        <v>10</v>
      </c>
      <c r="I4" s="1"/>
    </row>
    <row r="5" spans="1:9">
      <c r="A5" s="15"/>
      <c r="B5" s="19" t="s">
        <v>17</v>
      </c>
      <c r="C5" s="19">
        <v>12</v>
      </c>
      <c r="D5" s="16" t="s">
        <v>18</v>
      </c>
      <c r="E5" s="17">
        <v>30</v>
      </c>
      <c r="F5" s="20" t="s">
        <v>19</v>
      </c>
      <c r="G5" s="2"/>
      <c r="H5" s="2">
        <v>30</v>
      </c>
      <c r="I5" s="1"/>
    </row>
    <row r="6" ht="81" spans="1:9">
      <c r="A6" s="15"/>
      <c r="B6" s="21" t="s">
        <v>20</v>
      </c>
      <c r="C6" s="21">
        <v>15</v>
      </c>
      <c r="D6" s="16" t="s">
        <v>21</v>
      </c>
      <c r="E6" s="22">
        <v>3</v>
      </c>
      <c r="F6" s="23" t="s">
        <v>22</v>
      </c>
      <c r="G6" s="24" t="s">
        <v>23</v>
      </c>
      <c r="H6" s="3">
        <v>3</v>
      </c>
      <c r="I6" s="3"/>
    </row>
    <row r="7" spans="1:9">
      <c r="A7" s="15"/>
      <c r="B7" s="16" t="s">
        <v>24</v>
      </c>
      <c r="C7" s="16">
        <v>18</v>
      </c>
      <c r="D7" s="16" t="s">
        <v>25</v>
      </c>
      <c r="E7" s="17" t="s">
        <v>26</v>
      </c>
      <c r="F7" s="18" t="s">
        <v>27</v>
      </c>
      <c r="G7" s="1"/>
      <c r="H7" s="1">
        <v>10</v>
      </c>
      <c r="I7" s="1"/>
    </row>
    <row r="8" spans="1:9">
      <c r="A8" s="15"/>
      <c r="B8" s="16"/>
      <c r="C8" s="16">
        <v>19</v>
      </c>
      <c r="D8" s="16" t="s">
        <v>28</v>
      </c>
      <c r="E8" s="17" t="s">
        <v>26</v>
      </c>
      <c r="F8" s="18" t="s">
        <v>27</v>
      </c>
      <c r="G8" s="1"/>
      <c r="H8" s="1">
        <v>10</v>
      </c>
      <c r="I8" s="1"/>
    </row>
    <row r="9" spans="1:9">
      <c r="A9" s="19"/>
      <c r="B9" s="16"/>
      <c r="C9" s="16">
        <v>20</v>
      </c>
      <c r="D9" s="16" t="s">
        <v>29</v>
      </c>
      <c r="E9" s="17">
        <v>100</v>
      </c>
      <c r="F9" s="25" t="s">
        <v>30</v>
      </c>
      <c r="G9" s="1"/>
      <c r="H9" s="1">
        <v>100</v>
      </c>
      <c r="I9" s="1"/>
    </row>
    <row r="10" ht="40.5" spans="1:9">
      <c r="A10" s="15" t="s">
        <v>31</v>
      </c>
      <c r="B10" s="16" t="s">
        <v>32</v>
      </c>
      <c r="C10" s="16">
        <v>37</v>
      </c>
      <c r="D10" s="16" t="s">
        <v>33</v>
      </c>
      <c r="E10" s="17">
        <v>50</v>
      </c>
      <c r="F10" s="18" t="s">
        <v>34</v>
      </c>
      <c r="G10" s="1" t="s">
        <v>35</v>
      </c>
      <c r="H10" s="1">
        <v>50</v>
      </c>
      <c r="I10" s="1"/>
    </row>
    <row r="11" ht="27" spans="1:9">
      <c r="A11" s="15"/>
      <c r="B11" s="26" t="s">
        <v>36</v>
      </c>
      <c r="C11" s="26">
        <v>44</v>
      </c>
      <c r="D11" s="26" t="s">
        <v>37</v>
      </c>
      <c r="E11" s="17">
        <v>10</v>
      </c>
      <c r="F11" s="27" t="s">
        <v>38</v>
      </c>
      <c r="G11" s="28" t="s">
        <v>39</v>
      </c>
      <c r="H11" s="4">
        <v>90</v>
      </c>
      <c r="I11" s="31"/>
    </row>
    <row r="12" spans="1:9">
      <c r="A12" s="15"/>
      <c r="B12" s="29"/>
      <c r="C12" s="29"/>
      <c r="D12" s="29"/>
      <c r="E12" s="17">
        <v>10</v>
      </c>
      <c r="F12" s="27" t="s">
        <v>40</v>
      </c>
      <c r="G12" s="28" t="s">
        <v>41</v>
      </c>
      <c r="H12" s="4"/>
      <c r="I12" s="31"/>
    </row>
    <row r="13" spans="1:9">
      <c r="A13" s="15"/>
      <c r="B13" s="29"/>
      <c r="C13" s="29"/>
      <c r="D13" s="29"/>
      <c r="E13" s="17">
        <v>10</v>
      </c>
      <c r="F13" s="27" t="s">
        <v>42</v>
      </c>
      <c r="G13" s="28" t="s">
        <v>41</v>
      </c>
      <c r="H13" s="4"/>
      <c r="I13" s="31"/>
    </row>
    <row r="14" spans="1:9">
      <c r="A14" s="15"/>
      <c r="B14" s="29"/>
      <c r="C14" s="29"/>
      <c r="D14" s="29"/>
      <c r="E14" s="17">
        <v>10</v>
      </c>
      <c r="F14" s="27" t="s">
        <v>43</v>
      </c>
      <c r="G14" s="28" t="s">
        <v>44</v>
      </c>
      <c r="H14" s="4"/>
      <c r="I14" s="31"/>
    </row>
    <row r="15" spans="1:9">
      <c r="A15" s="15"/>
      <c r="B15" s="29"/>
      <c r="C15" s="29"/>
      <c r="D15" s="29"/>
      <c r="E15" s="17">
        <v>10</v>
      </c>
      <c r="F15" s="27" t="s">
        <v>45</v>
      </c>
      <c r="G15" s="28" t="s">
        <v>35</v>
      </c>
      <c r="H15" s="4"/>
      <c r="I15" s="31"/>
    </row>
    <row r="16" spans="1:9">
      <c r="A16" s="15"/>
      <c r="B16" s="29"/>
      <c r="C16" s="29"/>
      <c r="D16" s="29"/>
      <c r="E16" s="17">
        <v>10</v>
      </c>
      <c r="F16" s="27" t="s">
        <v>46</v>
      </c>
      <c r="G16" s="28" t="s">
        <v>47</v>
      </c>
      <c r="H16" s="4"/>
      <c r="I16" s="31"/>
    </row>
    <row r="17" spans="1:9">
      <c r="A17" s="15"/>
      <c r="B17" s="29"/>
      <c r="C17" s="29"/>
      <c r="D17" s="29"/>
      <c r="E17" s="17">
        <v>10</v>
      </c>
      <c r="F17" s="27" t="s">
        <v>48</v>
      </c>
      <c r="G17" s="28" t="s">
        <v>49</v>
      </c>
      <c r="H17" s="4"/>
      <c r="I17" s="31"/>
    </row>
    <row r="18" spans="1:9">
      <c r="A18" s="15"/>
      <c r="B18" s="29"/>
      <c r="C18" s="29"/>
      <c r="D18" s="29"/>
      <c r="E18" s="17">
        <v>10</v>
      </c>
      <c r="F18" s="27" t="s">
        <v>50</v>
      </c>
      <c r="G18" s="28" t="s">
        <v>51</v>
      </c>
      <c r="H18" s="4"/>
      <c r="I18" s="31"/>
    </row>
    <row r="19" spans="1:9">
      <c r="A19" s="15"/>
      <c r="B19" s="30"/>
      <c r="C19" s="30"/>
      <c r="D19" s="30"/>
      <c r="E19" s="17">
        <v>10</v>
      </c>
      <c r="F19" s="27" t="s">
        <v>52</v>
      </c>
      <c r="G19" s="28" t="s">
        <v>35</v>
      </c>
      <c r="H19" s="5"/>
      <c r="I19" s="31"/>
    </row>
    <row r="20" spans="1:9">
      <c r="A20" s="16" t="s">
        <v>53</v>
      </c>
      <c r="B20" s="1">
        <v>303</v>
      </c>
      <c r="C20" s="1"/>
      <c r="D20" s="1"/>
      <c r="E20" s="1"/>
      <c r="F20" s="1"/>
      <c r="G20" s="1"/>
      <c r="H20" s="1"/>
      <c r="I20" s="1"/>
    </row>
  </sheetData>
  <mergeCells count="12">
    <mergeCell ref="A1:I1"/>
    <mergeCell ref="A2:E2"/>
    <mergeCell ref="F2:H2"/>
    <mergeCell ref="B20:I20"/>
    <mergeCell ref="A4:A9"/>
    <mergeCell ref="A10:A19"/>
    <mergeCell ref="B7:B9"/>
    <mergeCell ref="B11:B19"/>
    <mergeCell ref="C11:C19"/>
    <mergeCell ref="D11:D19"/>
    <mergeCell ref="H11:H19"/>
    <mergeCell ref="I2:I3"/>
  </mergeCells>
  <pageMargins left="0.7" right="0.7" top="0.75" bottom="0.75" header="0.3" footer="0.3"/>
  <pageSetup paperSize="9" scale="6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F20:F37"/>
  <sheetViews>
    <sheetView workbookViewId="0">
      <selection activeCell="F20" sqref="F20:F37"/>
    </sheetView>
  </sheetViews>
  <sheetFormatPr defaultColWidth="9" defaultRowHeight="13.5" outlineLevelCol="5"/>
  <sheetData>
    <row r="20" spans="6:6">
      <c r="F20" s="1">
        <v>10</v>
      </c>
    </row>
    <row r="21" spans="6:6">
      <c r="F21" s="2">
        <v>30</v>
      </c>
    </row>
    <row r="22" spans="6:6">
      <c r="F22" s="3">
        <v>3</v>
      </c>
    </row>
    <row r="23" spans="6:6">
      <c r="F23" s="1">
        <v>10</v>
      </c>
    </row>
    <row r="24" spans="6:6">
      <c r="F24" s="1">
        <v>10</v>
      </c>
    </row>
    <row r="25" spans="6:6">
      <c r="F25" s="1">
        <v>100</v>
      </c>
    </row>
    <row r="26" spans="6:6">
      <c r="F26" s="1">
        <v>50</v>
      </c>
    </row>
    <row r="27" spans="6:6">
      <c r="F27" s="4">
        <v>90</v>
      </c>
    </row>
    <row r="28" spans="6:6">
      <c r="F28" s="4"/>
    </row>
    <row r="29" spans="6:6">
      <c r="F29" s="4"/>
    </row>
    <row r="30" spans="6:6">
      <c r="F30" s="4"/>
    </row>
    <row r="31" spans="6:6">
      <c r="F31" s="4"/>
    </row>
    <row r="32" spans="6:6">
      <c r="F32" s="4"/>
    </row>
    <row r="33" spans="6:6">
      <c r="F33" s="4"/>
    </row>
    <row r="34" spans="6:6">
      <c r="F34" s="4"/>
    </row>
    <row r="35" spans="6:6">
      <c r="F35" s="5"/>
    </row>
    <row r="37" spans="6:6">
      <c r="F37">
        <f>SUM(F20:F36)</f>
        <v>303</v>
      </c>
    </row>
  </sheetData>
  <mergeCells count="1">
    <mergeCell ref="F27:F3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2023-10-23T01:23:00Z</dcterms:created>
  <dcterms:modified xsi:type="dcterms:W3CDTF">2023-12-13T03:17:40Z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B59E5FD998794B93B1C7BE245605C46B_13</vt:lpwstr>
  </property>
  <property fmtid="{D5CDD505-2E9C-101B-9397-08002B2CF9AE}" pid="3" name="KSOProductBuildVer">
    <vt:lpwstr>2052-11.1.0.14309</vt:lpwstr>
  </property>
</Properties>
</file>